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xr:revisionPtr revIDLastSave="0" documentId="13_ncr:1_{41A2C962-690D-4B1E-BE5D-F9C4921DEB33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<sst xmlns="http://schemas.openxmlformats.org/spreadsheetml/2006/main" count="126" uniqueCount="16">
  <si>
    <t>Vuosi</t>
  </si>
  <si>
    <t>Talkki</t>
  </si>
  <si>
    <t>Kvartsi</t>
  </si>
  <si>
    <t>Maasälpä</t>
  </si>
  <si>
    <t>Vuorivillan raaka-aineet</t>
  </si>
  <si>
    <t>t</t>
  </si>
  <si>
    <t>..</t>
  </si>
  <si>
    <t>"Biotiitti" raaka-aine-käyttöön</t>
  </si>
  <si>
    <t>Kiille-   rikaste</t>
  </si>
  <si>
    <t>Apatiitti- rikaste</t>
  </si>
  <si>
    <t>.. Tietoa ei saatavilla</t>
  </si>
  <si>
    <t>− Ei tuotannossa</t>
  </si>
  <si>
    <t>Teollisuusmineraalirikasteiden ja -tuotteiden tuotanto Suomessa</t>
  </si>
  <si>
    <t>−</t>
  </si>
  <si>
    <t>Magnesiitti-hiekka</t>
  </si>
  <si>
    <t>Lähde: 1969–1996 Puustinen (2003), 1997–2010 Työ- ja elinkeinoministeriö, 2011–2020 Turvallisuus- ja kemikaalivirasto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</si>
</sst>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sz val="9"/>
      <color indexed="8"/>
      <name val="Helvetica"/>
      <family val="2"/>
    </font>
    <font>
      <sz val="9"/>
      <color theme="1"/>
      <name val="Helvetica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rgb="FF3D3D3D"/>
      <name val="Arial"/>
      <family val="2"/>
    </font>
    <font>
      <sz val="9"/>
      <name val="Helvetica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3F3F3"/>
      </left>
      <right style="medium">
        <color rgb="FFF3F3F3"/>
      </right>
      <top style="medium">
        <color rgb="FFF3F3F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indent="1"/>
    </xf>
    <xf numFmtId="0" fontId="4" fillId="2" borderId="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13" fillId="0" borderId="1" xfId="0" applyNumberFormat="1" applyFont="1" applyBorder="1"/>
    <xf numFmtId="3" fontId="0" fillId="0" borderId="0" xfId="0" applyNumberFormat="1"/>
    <xf numFmtId="3" fontId="14" fillId="0" borderId="0" xfId="0" applyNumberFormat="1" applyFont="1"/>
    <xf numFmtId="3" fontId="14" fillId="3" borderId="3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/>
    <xf numFmtId="3" fontId="15" fillId="0" borderId="0" xfId="0" applyNumberFormat="1" applyFont="1" applyBorder="1"/>
    <xf numFmtId="0" fontId="1" fillId="2" borderId="1" xfId="0" applyNumberFormat="1" applyFont="1" applyFill="1" applyBorder="1" applyAlignment="1">
      <alignment horizontal="left" wrapText="1"/>
    </xf>
    <xf numFmtId="3" fontId="15" fillId="2" borderId="1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Teollisuusmineraalirikasteiden tuotanto (1000</a:t>
            </a:r>
            <a:r>
              <a:rPr lang="en-GB" sz="1600" b="1" baseline="0"/>
              <a:t> </a:t>
            </a:r>
            <a:r>
              <a:rPr lang="en-GB" sz="1600" b="1"/>
              <a:t>t) Suomessa</a:t>
            </a:r>
          </a:p>
        </c:rich>
      </c:tx>
      <c:layout>
        <c:manualLayout>
          <c:xMode val="edge"/>
          <c:yMode val="edge"/>
          <c:x val="0.11777974078191872"/>
          <c:y val="1.4961192431314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3837462699033397E-2"/>
          <c:y val="8.9060860519582813E-2"/>
          <c:w val="0.68716517715902681"/>
          <c:h val="0.77284477680864394"/>
        </c:manualLayout>
      </c:layout>
      <c:lineChart>
        <c:grouping val="standard"/>
        <c:varyColors val="0"/>
        <c:ser>
          <c:idx val="0"/>
          <c:order val="0"/>
          <c:tx>
            <c:v>Apatiitti</c:v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Sheet1!$B$37:$B$56</c:f>
              <c:numCache>
                <c:formatCode>#,##0</c:formatCode>
                <c:ptCount val="20"/>
                <c:pt idx="0">
                  <c:v>767020</c:v>
                </c:pt>
                <c:pt idx="1">
                  <c:v>799800</c:v>
                </c:pt>
                <c:pt idx="2">
                  <c:v>799339</c:v>
                </c:pt>
                <c:pt idx="3">
                  <c:v>838000</c:v>
                </c:pt>
                <c:pt idx="4">
                  <c:v>822987</c:v>
                </c:pt>
                <c:pt idx="5">
                  <c:v>857922</c:v>
                </c:pt>
                <c:pt idx="6">
                  <c:v>830989</c:v>
                </c:pt>
                <c:pt idx="7">
                  <c:v>780000</c:v>
                </c:pt>
                <c:pt idx="8">
                  <c:v>658347</c:v>
                </c:pt>
                <c:pt idx="9">
                  <c:v>817289</c:v>
                </c:pt>
                <c:pt idx="10">
                  <c:v>869694</c:v>
                </c:pt>
                <c:pt idx="11">
                  <c:v>858005</c:v>
                </c:pt>
                <c:pt idx="12">
                  <c:v>877189</c:v>
                </c:pt>
                <c:pt idx="13">
                  <c:v>946234</c:v>
                </c:pt>
                <c:pt idx="14">
                  <c:v>956564</c:v>
                </c:pt>
                <c:pt idx="15">
                  <c:v>939531</c:v>
                </c:pt>
                <c:pt idx="16">
                  <c:v>978613</c:v>
                </c:pt>
                <c:pt idx="17">
                  <c:v>989073</c:v>
                </c:pt>
                <c:pt idx="18">
                  <c:v>994572</c:v>
                </c:pt>
                <c:pt idx="19">
                  <c:v>995066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407-A8E0-CF5D5305D24D}"/>
            </c:ext>
          </c:extLst>
        </c:ser>
        <c:ser>
          <c:idx val="1"/>
          <c:order val="1"/>
          <c:tx>
            <c:v>Talkki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Sheet1!$C$37:$C$56</c:f>
              <c:numCache>
                <c:formatCode>#,##0</c:formatCode>
                <c:ptCount val="20"/>
                <c:pt idx="0">
                  <c:v>476620</c:v>
                </c:pt>
                <c:pt idx="1">
                  <c:v>477229</c:v>
                </c:pt>
                <c:pt idx="2">
                  <c:v>501658</c:v>
                </c:pt>
                <c:pt idx="3">
                  <c:v>528943</c:v>
                </c:pt>
                <c:pt idx="4">
                  <c:v>508169</c:v>
                </c:pt>
                <c:pt idx="5">
                  <c:v>547146</c:v>
                </c:pt>
                <c:pt idx="6">
                  <c:v>535882</c:v>
                </c:pt>
                <c:pt idx="7">
                  <c:v>527686</c:v>
                </c:pt>
                <c:pt idx="8">
                  <c:v>375302</c:v>
                </c:pt>
                <c:pt idx="9">
                  <c:v>419345</c:v>
                </c:pt>
                <c:pt idx="10">
                  <c:v>429494</c:v>
                </c:pt>
                <c:pt idx="11">
                  <c:v>396332</c:v>
                </c:pt>
                <c:pt idx="12">
                  <c:v>361840</c:v>
                </c:pt>
                <c:pt idx="13">
                  <c:v>380821</c:v>
                </c:pt>
                <c:pt idx="14">
                  <c:v>332174</c:v>
                </c:pt>
                <c:pt idx="15">
                  <c:v>345739</c:v>
                </c:pt>
                <c:pt idx="16">
                  <c:v>354819</c:v>
                </c:pt>
                <c:pt idx="17">
                  <c:v>374398</c:v>
                </c:pt>
                <c:pt idx="18">
                  <c:v>329891</c:v>
                </c:pt>
                <c:pt idx="19">
                  <c:v>278331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407-A8E0-CF5D5305D24D}"/>
            </c:ext>
          </c:extLst>
        </c:ser>
        <c:ser>
          <c:idx val="3"/>
          <c:order val="2"/>
          <c:tx>
            <c:v>Kvartsi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Sheet1!$E$37:$E$56</c:f>
              <c:numCache>
                <c:formatCode>#,##0</c:formatCode>
                <c:ptCount val="20"/>
                <c:pt idx="0">
                  <c:v>163226</c:v>
                </c:pt>
                <c:pt idx="1">
                  <c:v>187912</c:v>
                </c:pt>
                <c:pt idx="2">
                  <c:v>219180</c:v>
                </c:pt>
                <c:pt idx="3">
                  <c:v>203875</c:v>
                </c:pt>
                <c:pt idx="4">
                  <c:v>194070</c:v>
                </c:pt>
                <c:pt idx="5">
                  <c:v>169322</c:v>
                </c:pt>
                <c:pt idx="6">
                  <c:v>232295</c:v>
                </c:pt>
                <c:pt idx="7">
                  <c:v>224152</c:v>
                </c:pt>
                <c:pt idx="8">
                  <c:v>154689</c:v>
                </c:pt>
                <c:pt idx="9">
                  <c:v>160545</c:v>
                </c:pt>
                <c:pt idx="10">
                  <c:v>153159</c:v>
                </c:pt>
                <c:pt idx="11">
                  <c:v>111183</c:v>
                </c:pt>
                <c:pt idx="12">
                  <c:v>90131</c:v>
                </c:pt>
                <c:pt idx="13">
                  <c:v>87903</c:v>
                </c:pt>
                <c:pt idx="14">
                  <c:v>103587</c:v>
                </c:pt>
                <c:pt idx="15">
                  <c:v>92813</c:v>
                </c:pt>
                <c:pt idx="16">
                  <c:v>71943</c:v>
                </c:pt>
                <c:pt idx="17">
                  <c:v>81418</c:v>
                </c:pt>
                <c:pt idx="18">
                  <c:v>212972</c:v>
                </c:pt>
                <c:pt idx="19">
                  <c:v>196850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88-4407-A8E0-CF5D5305D24D}"/>
            </c:ext>
          </c:extLst>
        </c:ser>
        <c:ser>
          <c:idx val="6"/>
          <c:order val="3"/>
          <c:tx>
            <c:v>Biotiitti raaka-ainekäyttöön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Sheet1!$H$37:$H$56</c:f>
              <c:numCache>
                <c:formatCode>General</c:formatCode>
                <c:ptCount val="20"/>
                <c:pt idx="0" formatCode="#,##0">
                  <c:v>59400</c:v>
                </c:pt>
                <c:pt idx="2" formatCode="#,##0">
                  <c:v>65140</c:v>
                </c:pt>
                <c:pt idx="3" formatCode="#,##0">
                  <c:v>59577</c:v>
                </c:pt>
                <c:pt idx="4" formatCode="#,##0">
                  <c:v>59381</c:v>
                </c:pt>
                <c:pt idx="5" formatCode="#,##0">
                  <c:v>62959</c:v>
                </c:pt>
                <c:pt idx="6" formatCode="#,##0">
                  <c:v>57720</c:v>
                </c:pt>
                <c:pt idx="7" formatCode="#,##0">
                  <c:v>57661</c:v>
                </c:pt>
                <c:pt idx="8" formatCode="#,##0">
                  <c:v>53860</c:v>
                </c:pt>
                <c:pt idx="9" formatCode="#,##0">
                  <c:v>37850</c:v>
                </c:pt>
                <c:pt idx="10" formatCode="#,##0">
                  <c:v>31504</c:v>
                </c:pt>
                <c:pt idx="11" formatCode="#,##0">
                  <c:v>27493</c:v>
                </c:pt>
                <c:pt idx="12" formatCode="#,##0">
                  <c:v>42150</c:v>
                </c:pt>
                <c:pt idx="13" formatCode="#,##0">
                  <c:v>41997</c:v>
                </c:pt>
                <c:pt idx="14" formatCode="#,##0">
                  <c:v>38169</c:v>
                </c:pt>
                <c:pt idx="15" formatCode="#,##0">
                  <c:v>10843</c:v>
                </c:pt>
                <c:pt idx="16" formatCode="#,##0">
                  <c:v>47123</c:v>
                </c:pt>
                <c:pt idx="17" formatCode="#,##0">
                  <c:v>50456</c:v>
                </c:pt>
                <c:pt idx="18" formatCode="#,##0">
                  <c:v>64505</c:v>
                </c:pt>
                <c:pt idx="19" formatCode="#,##0">
                  <c:v>57681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88-4407-A8E0-CF5D5305D24D}"/>
            </c:ext>
          </c:extLst>
        </c:ser>
        <c:ser>
          <c:idx val="7"/>
          <c:order val="4"/>
          <c:tx>
            <c:v>Vuorivillan raaka-aineet</c:v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Sheet1!$I$37:$I$56</c:f>
              <c:numCache>
                <c:formatCode>#,##0</c:formatCode>
                <c:ptCount val="20"/>
                <c:pt idx="0">
                  <c:v>193598</c:v>
                </c:pt>
                <c:pt idx="1">
                  <c:v>154994</c:v>
                </c:pt>
                <c:pt idx="2">
                  <c:v>266005</c:v>
                </c:pt>
                <c:pt idx="3">
                  <c:v>213577</c:v>
                </c:pt>
                <c:pt idx="4">
                  <c:v>224016</c:v>
                </c:pt>
                <c:pt idx="5">
                  <c:v>215853</c:v>
                </c:pt>
                <c:pt idx="6">
                  <c:v>352301</c:v>
                </c:pt>
                <c:pt idx="7">
                  <c:v>230444</c:v>
                </c:pt>
                <c:pt idx="8">
                  <c:v>145665</c:v>
                </c:pt>
                <c:pt idx="9">
                  <c:v>161734</c:v>
                </c:pt>
                <c:pt idx="10">
                  <c:v>223584</c:v>
                </c:pt>
                <c:pt idx="11">
                  <c:v>188896</c:v>
                </c:pt>
                <c:pt idx="12">
                  <c:v>226926</c:v>
                </c:pt>
                <c:pt idx="13">
                  <c:v>122822</c:v>
                </c:pt>
                <c:pt idx="14">
                  <c:v>88280</c:v>
                </c:pt>
                <c:pt idx="15">
                  <c:v>87680</c:v>
                </c:pt>
                <c:pt idx="16">
                  <c:v>99479</c:v>
                </c:pt>
                <c:pt idx="17">
                  <c:v>116867</c:v>
                </c:pt>
                <c:pt idx="18">
                  <c:v>57632</c:v>
                </c:pt>
                <c:pt idx="19">
                  <c:v>128358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88-4407-A8E0-CF5D5305D24D}"/>
            </c:ext>
          </c:extLst>
        </c:ser>
        <c:ser>
          <c:idx val="2"/>
          <c:order val="5"/>
          <c:tx>
            <c:v>Magnesiittihiekka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Sheet1!$D$37:$D$56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12276</c:v>
                </c:pt>
                <c:pt idx="14" formatCode="#,##0">
                  <c:v>22390</c:v>
                </c:pt>
                <c:pt idx="15" formatCode="#,##0">
                  <c:v>54227</c:v>
                </c:pt>
                <c:pt idx="16" formatCode="#,##0">
                  <c:v>63850</c:v>
                </c:pt>
                <c:pt idx="17" formatCode="#,##0">
                  <c:v>49601</c:v>
                </c:pt>
                <c:pt idx="18" formatCode="#,##0">
                  <c:v>37002</c:v>
                </c:pt>
                <c:pt idx="19" formatCode="#,##0">
                  <c:v>136167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8-4407-A8E0-CF5D5305D24D}"/>
            </c:ext>
          </c:extLst>
        </c:ser>
        <c:ser>
          <c:idx val="4"/>
          <c:order val="6"/>
          <c:tx>
            <c:v>Maasälpä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Sheet1!$F$37:$F$56</c:f>
              <c:numCache>
                <c:formatCode>#,##0</c:formatCode>
                <c:ptCount val="20"/>
                <c:pt idx="0">
                  <c:v>36145</c:v>
                </c:pt>
                <c:pt idx="1">
                  <c:v>39552</c:v>
                </c:pt>
                <c:pt idx="2">
                  <c:v>59362</c:v>
                </c:pt>
                <c:pt idx="3">
                  <c:v>44495</c:v>
                </c:pt>
                <c:pt idx="4">
                  <c:v>42783</c:v>
                </c:pt>
                <c:pt idx="5">
                  <c:v>43187</c:v>
                </c:pt>
                <c:pt idx="6">
                  <c:v>48980</c:v>
                </c:pt>
                <c:pt idx="7">
                  <c:v>45250</c:v>
                </c:pt>
                <c:pt idx="8">
                  <c:v>23120</c:v>
                </c:pt>
                <c:pt idx="9">
                  <c:v>28013</c:v>
                </c:pt>
                <c:pt idx="10">
                  <c:v>26292</c:v>
                </c:pt>
                <c:pt idx="11">
                  <c:v>43124</c:v>
                </c:pt>
                <c:pt idx="12">
                  <c:v>47636</c:v>
                </c:pt>
                <c:pt idx="13">
                  <c:v>46233</c:v>
                </c:pt>
                <c:pt idx="14">
                  <c:v>38026</c:v>
                </c:pt>
                <c:pt idx="15">
                  <c:v>18549</c:v>
                </c:pt>
                <c:pt idx="16">
                  <c:v>14926</c:v>
                </c:pt>
                <c:pt idx="17">
                  <c:v>17469</c:v>
                </c:pt>
                <c:pt idx="18">
                  <c:v>17997</c:v>
                </c:pt>
                <c:pt idx="19">
                  <c:v>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88-4407-A8E0-CF5D5305D24D}"/>
            </c:ext>
          </c:extLst>
        </c:ser>
        <c:ser>
          <c:idx val="5"/>
          <c:order val="7"/>
          <c:tx>
            <c:v>Kiillerikaste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Sheet1!$G$37:$G$56</c:f>
              <c:numCache>
                <c:formatCode>#,##0</c:formatCode>
                <c:ptCount val="20"/>
                <c:pt idx="0">
                  <c:v>9684</c:v>
                </c:pt>
                <c:pt idx="1">
                  <c:v>7086</c:v>
                </c:pt>
                <c:pt idx="2">
                  <c:v>9337</c:v>
                </c:pt>
                <c:pt idx="3">
                  <c:v>9225</c:v>
                </c:pt>
                <c:pt idx="4">
                  <c:v>9473</c:v>
                </c:pt>
                <c:pt idx="5">
                  <c:v>8097</c:v>
                </c:pt>
                <c:pt idx="6">
                  <c:v>11449</c:v>
                </c:pt>
                <c:pt idx="7">
                  <c:v>10706</c:v>
                </c:pt>
                <c:pt idx="8">
                  <c:v>7855</c:v>
                </c:pt>
                <c:pt idx="9">
                  <c:v>13809</c:v>
                </c:pt>
                <c:pt idx="10">
                  <c:v>12896</c:v>
                </c:pt>
                <c:pt idx="11">
                  <c:v>12112</c:v>
                </c:pt>
                <c:pt idx="12">
                  <c:v>11244</c:v>
                </c:pt>
                <c:pt idx="13">
                  <c:v>11973</c:v>
                </c:pt>
                <c:pt idx="14">
                  <c:v>11836</c:v>
                </c:pt>
                <c:pt idx="15">
                  <c:v>52310</c:v>
                </c:pt>
                <c:pt idx="16">
                  <c:v>10740</c:v>
                </c:pt>
                <c:pt idx="17">
                  <c:v>12122</c:v>
                </c:pt>
                <c:pt idx="18">
                  <c:v>9440</c:v>
                </c:pt>
                <c:pt idx="19">
                  <c:v>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88-4407-A8E0-CF5D5305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35128"/>
        <c:axId val="246126240"/>
      </c:lineChart>
      <c:catAx>
        <c:axId val="15353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46126240"/>
        <c:crosses val="autoZero"/>
        <c:auto val="1"/>
        <c:lblAlgn val="ctr"/>
        <c:lblOffset val="100"/>
        <c:noMultiLvlLbl val="0"/>
      </c:catAx>
      <c:valAx>
        <c:axId val="246126240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3535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763030344447058E-3"/>
                <c:y val="0.366572423509897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200"/>
                    <a:t>Tuhatta</a:t>
                  </a:r>
                  <a:r>
                    <a:rPr lang="en-US" sz="1200" baseline="0"/>
                    <a:t> tonnia</a:t>
                  </a:r>
                  <a:endParaRPr lang="en-US" sz="1200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73398937476115"/>
          <c:y val="7.210404669565558E-2"/>
          <c:w val="0.18579656508120238"/>
          <c:h val="0.7904632993586754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6035</xdr:colOff>
      <xdr:row>20</xdr:row>
      <xdr:rowOff>82549</xdr:rowOff>
    </xdr:from>
    <xdr:to>
      <xdr:col>22</xdr:col>
      <xdr:colOff>571502</xdr:colOff>
      <xdr:row>48</xdr:row>
      <xdr:rowOff>31114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55563</xdr:colOff>
      <xdr:row>49</xdr:row>
      <xdr:rowOff>87313</xdr:rowOff>
    </xdr:from>
    <xdr:to>
      <xdr:col>14</xdr:col>
      <xdr:colOff>272843</xdr:colOff>
      <xdr:row>54</xdr:row>
      <xdr:rowOff>137260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6063" y="8882063"/>
          <a:ext cx="2662030" cy="923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="130" zoomScaleNormal="130" workbookViewId="0">
      <pane ySplit="4" topLeftCell="A20" activePane="bottomLeft" state="frozen"/>
      <selection pane="bottomLeft" activeCell="K62" sqref="K62"/>
    </sheetView>
  </sheetViews>
  <sheetFormatPr defaultRowHeight="15" x14ac:dyDescent="0.25"/>
  <cols>
    <col min="1" max="1" width="6.5703125" style="7" customWidth="1"/>
    <col min="2" max="2" width="11.28515625" customWidth="1"/>
    <col min="3" max="6" width="10.28515625" customWidth="1"/>
    <col min="7" max="7" width="11" customWidth="1"/>
    <col min="8" max="9" width="10.28515625" customWidth="1"/>
  </cols>
  <sheetData>
    <row r="1" spans="1:9" s="23" customFormat="1" ht="15" customHeight="1" x14ac:dyDescent="0.35">
      <c r="A1" s="24" t="s">
        <v>12</v>
      </c>
      <c r="B1" s="22"/>
      <c r="C1" s="22"/>
      <c r="D1" s="22"/>
      <c r="E1" s="22"/>
      <c r="F1" s="22"/>
      <c r="G1" s="22"/>
      <c r="H1" s="22"/>
      <c r="I1" s="22"/>
    </row>
    <row r="2" spans="1:9" ht="6.95" customHeight="1" x14ac:dyDescent="0.25">
      <c r="I2" s="1"/>
    </row>
    <row r="3" spans="1:9" ht="36.75" customHeight="1" x14ac:dyDescent="0.25">
      <c r="A3" s="3" t="s">
        <v>0</v>
      </c>
      <c r="B3" s="12" t="s">
        <v>9</v>
      </c>
      <c r="C3" s="12" t="s">
        <v>1</v>
      </c>
      <c r="D3" s="12" t="s">
        <v>14</v>
      </c>
      <c r="E3" s="12" t="s">
        <v>2</v>
      </c>
      <c r="F3" s="12" t="s">
        <v>3</v>
      </c>
      <c r="G3" s="12" t="s">
        <v>8</v>
      </c>
      <c r="H3" s="12" t="s">
        <v>7</v>
      </c>
      <c r="I3" s="12" t="s">
        <v>4</v>
      </c>
    </row>
    <row r="4" spans="1:9" x14ac:dyDescent="0.25">
      <c r="A4" s="4"/>
      <c r="B4" s="18" t="s">
        <v>5</v>
      </c>
      <c r="C4" s="18" t="s">
        <v>5</v>
      </c>
      <c r="D4" s="18" t="s">
        <v>5</v>
      </c>
      <c r="E4" s="18" t="s">
        <v>5</v>
      </c>
      <c r="F4" s="18" t="s">
        <v>5</v>
      </c>
      <c r="G4" s="18" t="s">
        <v>5</v>
      </c>
      <c r="H4" s="18" t="s">
        <v>5</v>
      </c>
      <c r="I4" s="18" t="s">
        <v>5</v>
      </c>
    </row>
    <row r="5" spans="1:9" ht="14.1" customHeight="1" x14ac:dyDescent="0.25">
      <c r="A5" s="5">
        <v>1969</v>
      </c>
      <c r="B5" s="20" t="s">
        <v>13</v>
      </c>
      <c r="C5" s="14">
        <v>28740</v>
      </c>
      <c r="D5" s="20" t="s">
        <v>13</v>
      </c>
      <c r="E5" s="14">
        <v>80680</v>
      </c>
      <c r="F5" s="14">
        <v>57099</v>
      </c>
      <c r="G5" s="20" t="s">
        <v>13</v>
      </c>
      <c r="H5" s="20" t="s">
        <v>13</v>
      </c>
      <c r="I5" s="15" t="s">
        <v>6</v>
      </c>
    </row>
    <row r="6" spans="1:9" ht="14.1" customHeight="1" x14ac:dyDescent="0.25">
      <c r="A6" s="6">
        <v>1970</v>
      </c>
      <c r="B6" s="21" t="s">
        <v>13</v>
      </c>
      <c r="C6" s="16">
        <v>62723</v>
      </c>
      <c r="D6" s="21" t="s">
        <v>13</v>
      </c>
      <c r="E6" s="16">
        <v>86880</v>
      </c>
      <c r="F6" s="16">
        <v>62126</v>
      </c>
      <c r="G6" s="21" t="s">
        <v>13</v>
      </c>
      <c r="H6" s="21" t="s">
        <v>13</v>
      </c>
      <c r="I6" s="17">
        <v>141294</v>
      </c>
    </row>
    <row r="7" spans="1:9" ht="14.1" customHeight="1" x14ac:dyDescent="0.25">
      <c r="A7" s="5">
        <v>1971</v>
      </c>
      <c r="B7" s="20" t="s">
        <v>13</v>
      </c>
      <c r="C7" s="14">
        <v>100679</v>
      </c>
      <c r="D7" s="20" t="s">
        <v>13</v>
      </c>
      <c r="E7" s="14">
        <v>86197</v>
      </c>
      <c r="F7" s="14">
        <v>64062</v>
      </c>
      <c r="G7" s="20" t="s">
        <v>13</v>
      </c>
      <c r="H7" s="20" t="s">
        <v>13</v>
      </c>
      <c r="I7" s="15">
        <v>129276</v>
      </c>
    </row>
    <row r="8" spans="1:9" ht="14.1" customHeight="1" x14ac:dyDescent="0.25">
      <c r="A8" s="5">
        <v>1972</v>
      </c>
      <c r="B8" s="20" t="s">
        <v>13</v>
      </c>
      <c r="C8" s="14">
        <v>90327</v>
      </c>
      <c r="D8" s="20" t="s">
        <v>13</v>
      </c>
      <c r="E8" s="14">
        <v>92085</v>
      </c>
      <c r="F8" s="14">
        <v>59858</v>
      </c>
      <c r="G8" s="20" t="s">
        <v>13</v>
      </c>
      <c r="H8" s="20" t="s">
        <v>13</v>
      </c>
      <c r="I8" s="15">
        <v>50382</v>
      </c>
    </row>
    <row r="9" spans="1:9" ht="14.1" customHeight="1" x14ac:dyDescent="0.25">
      <c r="A9" s="5">
        <v>1973</v>
      </c>
      <c r="B9" s="20" t="s">
        <v>13</v>
      </c>
      <c r="C9" s="14">
        <v>109704</v>
      </c>
      <c r="D9" s="20" t="s">
        <v>13</v>
      </c>
      <c r="E9" s="14">
        <v>92937</v>
      </c>
      <c r="F9" s="14">
        <v>58318</v>
      </c>
      <c r="G9" s="20" t="s">
        <v>13</v>
      </c>
      <c r="H9" s="20" t="s">
        <v>13</v>
      </c>
      <c r="I9" s="15">
        <v>74179</v>
      </c>
    </row>
    <row r="10" spans="1:9" ht="14.1" customHeight="1" x14ac:dyDescent="0.25">
      <c r="A10" s="5">
        <v>1974</v>
      </c>
      <c r="B10" s="20" t="s">
        <v>13</v>
      </c>
      <c r="C10" s="14">
        <v>128269</v>
      </c>
      <c r="D10" s="20" t="s">
        <v>13</v>
      </c>
      <c r="E10" s="14">
        <v>120300</v>
      </c>
      <c r="F10" s="14">
        <v>63577</v>
      </c>
      <c r="G10" s="20" t="s">
        <v>13</v>
      </c>
      <c r="H10" s="20" t="s">
        <v>13</v>
      </c>
      <c r="I10" s="15">
        <v>103640</v>
      </c>
    </row>
    <row r="11" spans="1:9" ht="14.1" customHeight="1" x14ac:dyDescent="0.25">
      <c r="A11" s="6">
        <v>1975</v>
      </c>
      <c r="B11" s="16">
        <v>2107</v>
      </c>
      <c r="C11" s="16">
        <v>124260</v>
      </c>
      <c r="D11" s="21" t="s">
        <v>13</v>
      </c>
      <c r="E11" s="16">
        <v>105480</v>
      </c>
      <c r="F11" s="16">
        <v>68577</v>
      </c>
      <c r="G11" s="21" t="s">
        <v>13</v>
      </c>
      <c r="H11" s="21" t="s">
        <v>13</v>
      </c>
      <c r="I11" s="17">
        <v>77806</v>
      </c>
    </row>
    <row r="12" spans="1:9" ht="14.1" customHeight="1" x14ac:dyDescent="0.25">
      <c r="A12" s="5">
        <v>1976</v>
      </c>
      <c r="B12" s="14">
        <v>4187</v>
      </c>
      <c r="C12" s="14">
        <v>148531</v>
      </c>
      <c r="D12" s="20" t="s">
        <v>13</v>
      </c>
      <c r="E12" s="14">
        <v>108884</v>
      </c>
      <c r="F12" s="14">
        <v>68213</v>
      </c>
      <c r="G12" s="20" t="s">
        <v>13</v>
      </c>
      <c r="H12" s="20" t="s">
        <v>13</v>
      </c>
      <c r="I12" s="15">
        <v>84058</v>
      </c>
    </row>
    <row r="13" spans="1:9" ht="14.1" customHeight="1" x14ac:dyDescent="0.25">
      <c r="A13" s="5">
        <v>1977</v>
      </c>
      <c r="B13" s="14">
        <v>2550</v>
      </c>
      <c r="C13" s="14">
        <v>156584</v>
      </c>
      <c r="D13" s="20" t="s">
        <v>13</v>
      </c>
      <c r="E13" s="14">
        <v>119040</v>
      </c>
      <c r="F13" s="14">
        <v>71890</v>
      </c>
      <c r="G13" s="20" t="s">
        <v>13</v>
      </c>
      <c r="H13" s="20" t="s">
        <v>13</v>
      </c>
      <c r="I13" s="15">
        <v>70467</v>
      </c>
    </row>
    <row r="14" spans="1:9" ht="14.1" customHeight="1" x14ac:dyDescent="0.25">
      <c r="A14" s="5">
        <v>1978</v>
      </c>
      <c r="B14" s="14">
        <v>4218</v>
      </c>
      <c r="C14" s="14">
        <v>195159</v>
      </c>
      <c r="D14" s="20" t="s">
        <v>13</v>
      </c>
      <c r="E14" s="14">
        <v>145309</v>
      </c>
      <c r="F14" s="14">
        <v>71330</v>
      </c>
      <c r="G14" s="20" t="s">
        <v>13</v>
      </c>
      <c r="H14" s="20" t="s">
        <v>13</v>
      </c>
      <c r="I14" s="15">
        <v>68239</v>
      </c>
    </row>
    <row r="15" spans="1:9" ht="14.1" customHeight="1" x14ac:dyDescent="0.25">
      <c r="A15" s="5">
        <v>1979</v>
      </c>
      <c r="B15" s="14">
        <v>2688</v>
      </c>
      <c r="C15" s="14">
        <v>267180</v>
      </c>
      <c r="D15" s="20" t="s">
        <v>13</v>
      </c>
      <c r="E15" s="14">
        <v>216798</v>
      </c>
      <c r="F15" s="14">
        <v>67928</v>
      </c>
      <c r="G15" s="20" t="s">
        <v>13</v>
      </c>
      <c r="H15" s="20" t="s">
        <v>13</v>
      </c>
      <c r="I15" s="15">
        <v>103639</v>
      </c>
    </row>
    <row r="16" spans="1:9" ht="14.1" customHeight="1" x14ac:dyDescent="0.25">
      <c r="A16" s="6">
        <v>1980</v>
      </c>
      <c r="B16" s="16">
        <v>137950</v>
      </c>
      <c r="C16" s="16">
        <v>317901</v>
      </c>
      <c r="D16" s="21" t="s">
        <v>13</v>
      </c>
      <c r="E16" s="16">
        <v>236974</v>
      </c>
      <c r="F16" s="16">
        <v>74089</v>
      </c>
      <c r="G16" s="21" t="s">
        <v>13</v>
      </c>
      <c r="H16" s="21" t="s">
        <v>13</v>
      </c>
      <c r="I16" s="17">
        <v>140900</v>
      </c>
    </row>
    <row r="17" spans="1:9" ht="14.1" customHeight="1" x14ac:dyDescent="0.25">
      <c r="A17" s="5">
        <v>1981</v>
      </c>
      <c r="B17" s="14">
        <v>200927</v>
      </c>
      <c r="C17" s="14">
        <v>307915</v>
      </c>
      <c r="D17" s="20" t="s">
        <v>13</v>
      </c>
      <c r="E17" s="14">
        <v>255169</v>
      </c>
      <c r="F17" s="14">
        <v>63066</v>
      </c>
      <c r="G17" s="20" t="s">
        <v>13</v>
      </c>
      <c r="H17" s="20" t="s">
        <v>13</v>
      </c>
      <c r="I17" s="15">
        <v>140500</v>
      </c>
    </row>
    <row r="18" spans="1:9" ht="14.1" customHeight="1" x14ac:dyDescent="0.25">
      <c r="A18" s="5">
        <v>1982</v>
      </c>
      <c r="B18" s="14">
        <v>233053</v>
      </c>
      <c r="C18" s="14">
        <v>325298</v>
      </c>
      <c r="D18" s="20" t="s">
        <v>13</v>
      </c>
      <c r="E18" s="14">
        <v>249429</v>
      </c>
      <c r="F18" s="14">
        <v>69609</v>
      </c>
      <c r="G18" s="20" t="s">
        <v>13</v>
      </c>
      <c r="H18" s="20" t="s">
        <v>13</v>
      </c>
      <c r="I18" s="15">
        <v>105623</v>
      </c>
    </row>
    <row r="19" spans="1:9" ht="14.1" customHeight="1" x14ac:dyDescent="0.25">
      <c r="A19" s="5">
        <v>1983</v>
      </c>
      <c r="B19" s="14">
        <v>381216</v>
      </c>
      <c r="C19" s="14">
        <v>318430</v>
      </c>
      <c r="D19" s="20" t="s">
        <v>13</v>
      </c>
      <c r="E19" s="14">
        <v>213000</v>
      </c>
      <c r="F19" s="14">
        <v>52066</v>
      </c>
      <c r="G19" s="20" t="s">
        <v>13</v>
      </c>
      <c r="H19" s="20" t="s">
        <v>13</v>
      </c>
      <c r="I19" s="15">
        <v>134237</v>
      </c>
    </row>
    <row r="20" spans="1:9" ht="14.1" customHeight="1" x14ac:dyDescent="0.25">
      <c r="A20" s="5">
        <v>1984</v>
      </c>
      <c r="B20" s="14">
        <v>477300</v>
      </c>
      <c r="C20" s="14">
        <v>327472</v>
      </c>
      <c r="D20" s="20" t="s">
        <v>13</v>
      </c>
      <c r="E20" s="14">
        <v>261826</v>
      </c>
      <c r="F20" s="14">
        <v>56265</v>
      </c>
      <c r="G20" s="20" t="s">
        <v>13</v>
      </c>
      <c r="H20" s="20" t="s">
        <v>13</v>
      </c>
      <c r="I20" s="15">
        <v>138746</v>
      </c>
    </row>
    <row r="21" spans="1:9" ht="14.1" customHeight="1" x14ac:dyDescent="0.25">
      <c r="A21" s="6">
        <v>1985</v>
      </c>
      <c r="B21" s="16">
        <v>511500</v>
      </c>
      <c r="C21" s="16">
        <v>318547</v>
      </c>
      <c r="D21" s="21" t="s">
        <v>13</v>
      </c>
      <c r="E21" s="16">
        <v>223425</v>
      </c>
      <c r="F21" s="16">
        <v>52940</v>
      </c>
      <c r="G21" s="21" t="s">
        <v>13</v>
      </c>
      <c r="H21" s="21" t="s">
        <v>13</v>
      </c>
      <c r="I21" s="17">
        <v>113669</v>
      </c>
    </row>
    <row r="22" spans="1:9" ht="14.1" customHeight="1" x14ac:dyDescent="0.25">
      <c r="A22" s="5">
        <v>1986</v>
      </c>
      <c r="B22" s="14">
        <v>527495</v>
      </c>
      <c r="C22" s="14">
        <v>284179</v>
      </c>
      <c r="D22" s="20" t="s">
        <v>13</v>
      </c>
      <c r="E22" s="14">
        <v>232265</v>
      </c>
      <c r="F22" s="14">
        <v>47049</v>
      </c>
      <c r="G22" s="20" t="s">
        <v>13</v>
      </c>
      <c r="H22" s="20" t="s">
        <v>13</v>
      </c>
      <c r="I22" s="15">
        <v>156986</v>
      </c>
    </row>
    <row r="23" spans="1:9" ht="14.1" customHeight="1" x14ac:dyDescent="0.25">
      <c r="A23" s="5">
        <v>1987</v>
      </c>
      <c r="B23" s="14">
        <v>553279</v>
      </c>
      <c r="C23" s="14">
        <v>324474</v>
      </c>
      <c r="D23" s="20" t="s">
        <v>13</v>
      </c>
      <c r="E23" s="14">
        <v>233508</v>
      </c>
      <c r="F23" s="14">
        <v>51632</v>
      </c>
      <c r="G23" s="20" t="s">
        <v>13</v>
      </c>
      <c r="H23" s="20" t="s">
        <v>13</v>
      </c>
      <c r="I23" s="15">
        <v>109224</v>
      </c>
    </row>
    <row r="24" spans="1:9" ht="14.1" customHeight="1" x14ac:dyDescent="0.25">
      <c r="A24" s="5">
        <v>1988</v>
      </c>
      <c r="B24" s="14">
        <v>583542</v>
      </c>
      <c r="C24" s="14">
        <v>378843</v>
      </c>
      <c r="D24" s="20" t="s">
        <v>13</v>
      </c>
      <c r="E24" s="14">
        <v>271800</v>
      </c>
      <c r="F24" s="14">
        <v>56200</v>
      </c>
      <c r="G24" s="20" t="s">
        <v>13</v>
      </c>
      <c r="H24" s="20" t="s">
        <v>13</v>
      </c>
      <c r="I24" s="15">
        <v>152200</v>
      </c>
    </row>
    <row r="25" spans="1:9" ht="14.1" customHeight="1" x14ac:dyDescent="0.25">
      <c r="A25" s="5">
        <v>1989</v>
      </c>
      <c r="B25" s="14">
        <v>579690</v>
      </c>
      <c r="C25" s="14">
        <v>397835</v>
      </c>
      <c r="D25" s="20" t="s">
        <v>13</v>
      </c>
      <c r="E25" s="14">
        <v>273935</v>
      </c>
      <c r="F25" s="14">
        <v>54581</v>
      </c>
      <c r="G25" s="20" t="s">
        <v>13</v>
      </c>
      <c r="H25" s="20" t="s">
        <v>13</v>
      </c>
      <c r="I25" s="15">
        <v>184100</v>
      </c>
    </row>
    <row r="26" spans="1:9" ht="14.1" customHeight="1" x14ac:dyDescent="0.25">
      <c r="A26" s="6">
        <v>1990</v>
      </c>
      <c r="B26" s="16">
        <v>546134</v>
      </c>
      <c r="C26" s="16">
        <v>385207</v>
      </c>
      <c r="D26" s="21" t="s">
        <v>13</v>
      </c>
      <c r="E26" s="16">
        <v>276373</v>
      </c>
      <c r="F26" s="16">
        <v>52630</v>
      </c>
      <c r="G26" s="21" t="s">
        <v>13</v>
      </c>
      <c r="H26" s="21" t="s">
        <v>13</v>
      </c>
      <c r="I26" s="17">
        <v>153000</v>
      </c>
    </row>
    <row r="27" spans="1:9" ht="14.1" customHeight="1" x14ac:dyDescent="0.25">
      <c r="A27" s="5">
        <v>1991</v>
      </c>
      <c r="B27" s="14">
        <v>472459</v>
      </c>
      <c r="C27" s="14">
        <v>360790</v>
      </c>
      <c r="D27" s="20" t="s">
        <v>13</v>
      </c>
      <c r="E27" s="14">
        <v>200987</v>
      </c>
      <c r="F27" s="14">
        <v>53337</v>
      </c>
      <c r="G27" s="14">
        <v>4693</v>
      </c>
      <c r="H27" s="20" t="s">
        <v>13</v>
      </c>
      <c r="I27" s="15">
        <v>124400</v>
      </c>
    </row>
    <row r="28" spans="1:9" ht="14.1" customHeight="1" x14ac:dyDescent="0.25">
      <c r="A28" s="5">
        <v>1992</v>
      </c>
      <c r="B28" s="14">
        <v>554772</v>
      </c>
      <c r="C28" s="14">
        <v>370873</v>
      </c>
      <c r="D28" s="20" t="s">
        <v>13</v>
      </c>
      <c r="E28" s="14">
        <v>169071</v>
      </c>
      <c r="F28" s="14">
        <v>47470</v>
      </c>
      <c r="G28" s="14">
        <v>5134</v>
      </c>
      <c r="H28" s="20" t="s">
        <v>13</v>
      </c>
      <c r="I28" s="15">
        <v>181500</v>
      </c>
    </row>
    <row r="29" spans="1:9" ht="14.1" customHeight="1" x14ac:dyDescent="0.25">
      <c r="A29" s="5">
        <v>1993</v>
      </c>
      <c r="B29" s="14">
        <v>627570</v>
      </c>
      <c r="C29" s="14">
        <v>399316</v>
      </c>
      <c r="D29" s="20" t="s">
        <v>13</v>
      </c>
      <c r="E29" s="14">
        <v>166953</v>
      </c>
      <c r="F29" s="14">
        <v>51477</v>
      </c>
      <c r="G29" s="14">
        <v>4488</v>
      </c>
      <c r="H29" s="20" t="s">
        <v>13</v>
      </c>
      <c r="I29" s="15">
        <v>65053</v>
      </c>
    </row>
    <row r="30" spans="1:9" ht="14.1" customHeight="1" x14ac:dyDescent="0.25">
      <c r="A30" s="5">
        <v>1994</v>
      </c>
      <c r="B30" s="14">
        <v>647250</v>
      </c>
      <c r="C30" s="14">
        <v>453031</v>
      </c>
      <c r="D30" s="20" t="s">
        <v>13</v>
      </c>
      <c r="E30" s="14">
        <v>162410</v>
      </c>
      <c r="F30" s="14">
        <v>41389</v>
      </c>
      <c r="G30" s="14">
        <v>5591</v>
      </c>
      <c r="H30" s="20" t="s">
        <v>13</v>
      </c>
      <c r="I30" s="15">
        <v>150253</v>
      </c>
    </row>
    <row r="31" spans="1:9" ht="14.1" customHeight="1" x14ac:dyDescent="0.25">
      <c r="A31" s="6">
        <v>1995</v>
      </c>
      <c r="B31" s="16">
        <v>671242</v>
      </c>
      <c r="C31" s="16">
        <v>464290</v>
      </c>
      <c r="D31" s="21" t="s">
        <v>13</v>
      </c>
      <c r="E31" s="16">
        <v>236801</v>
      </c>
      <c r="F31" s="16">
        <v>42100</v>
      </c>
      <c r="G31" s="16">
        <v>5403</v>
      </c>
      <c r="H31" s="21" t="s">
        <v>13</v>
      </c>
      <c r="I31" s="17">
        <v>120047</v>
      </c>
    </row>
    <row r="32" spans="1:9" ht="14.1" customHeight="1" x14ac:dyDescent="0.25">
      <c r="A32" s="5">
        <v>1996</v>
      </c>
      <c r="B32" s="14">
        <v>667196</v>
      </c>
      <c r="C32" s="14">
        <v>418592</v>
      </c>
      <c r="D32" s="20" t="s">
        <v>13</v>
      </c>
      <c r="E32" s="14">
        <v>194520</v>
      </c>
      <c r="F32" s="14">
        <v>42100</v>
      </c>
      <c r="G32" s="14">
        <v>4592</v>
      </c>
      <c r="H32" s="20" t="s">
        <v>13</v>
      </c>
      <c r="I32" s="15">
        <v>232080</v>
      </c>
    </row>
    <row r="33" spans="1:9" ht="14.1" customHeight="1" x14ac:dyDescent="0.25">
      <c r="A33" s="5">
        <v>1997</v>
      </c>
      <c r="B33" s="14">
        <v>689053</v>
      </c>
      <c r="C33" s="14">
        <v>437066</v>
      </c>
      <c r="D33" s="20" t="s">
        <v>13</v>
      </c>
      <c r="E33" s="14">
        <v>155509</v>
      </c>
      <c r="F33" s="14">
        <v>40000</v>
      </c>
      <c r="G33" s="14">
        <v>5630</v>
      </c>
      <c r="H33" s="20" t="s">
        <v>13</v>
      </c>
      <c r="I33" s="15">
        <v>120718</v>
      </c>
    </row>
    <row r="34" spans="1:9" ht="14.1" customHeight="1" x14ac:dyDescent="0.25">
      <c r="A34" s="5">
        <v>1998</v>
      </c>
      <c r="B34" s="14">
        <v>716000</v>
      </c>
      <c r="C34" s="14">
        <v>498152</v>
      </c>
      <c r="D34" s="20" t="s">
        <v>13</v>
      </c>
      <c r="E34" s="14">
        <v>174162</v>
      </c>
      <c r="F34" s="14">
        <v>42740</v>
      </c>
      <c r="G34" s="14">
        <v>7200</v>
      </c>
      <c r="H34" s="20" t="s">
        <v>13</v>
      </c>
      <c r="I34" s="15">
        <v>210009</v>
      </c>
    </row>
    <row r="35" spans="1:9" ht="14.1" customHeight="1" x14ac:dyDescent="0.25">
      <c r="A35" s="5">
        <v>1999</v>
      </c>
      <c r="B35" s="14">
        <v>734000</v>
      </c>
      <c r="C35" s="14">
        <v>508770</v>
      </c>
      <c r="D35" s="20" t="s">
        <v>13</v>
      </c>
      <c r="E35" s="14">
        <v>203525</v>
      </c>
      <c r="F35" s="14">
        <v>43827</v>
      </c>
      <c r="G35" s="14">
        <v>8500</v>
      </c>
      <c r="H35" s="20" t="s">
        <v>13</v>
      </c>
      <c r="I35" s="15">
        <v>340356</v>
      </c>
    </row>
    <row r="36" spans="1:9" ht="14.1" customHeight="1" x14ac:dyDescent="0.25">
      <c r="A36" s="6">
        <v>2000</v>
      </c>
      <c r="B36" s="16">
        <v>751000</v>
      </c>
      <c r="C36" s="16">
        <v>501853</v>
      </c>
      <c r="D36" s="21" t="s">
        <v>13</v>
      </c>
      <c r="E36" s="16">
        <v>173637</v>
      </c>
      <c r="F36" s="16">
        <v>38609</v>
      </c>
      <c r="G36" s="16">
        <v>10000</v>
      </c>
      <c r="H36" s="16">
        <v>16200</v>
      </c>
      <c r="I36" s="17">
        <v>191368</v>
      </c>
    </row>
    <row r="37" spans="1:9" ht="14.1" customHeight="1" x14ac:dyDescent="0.25">
      <c r="A37" s="5">
        <v>2001</v>
      </c>
      <c r="B37" s="14">
        <v>767020</v>
      </c>
      <c r="C37" s="14">
        <v>476620</v>
      </c>
      <c r="D37" s="20" t="s">
        <v>13</v>
      </c>
      <c r="E37" s="14">
        <v>163226</v>
      </c>
      <c r="F37" s="14">
        <v>36145</v>
      </c>
      <c r="G37" s="14">
        <v>9684</v>
      </c>
      <c r="H37" s="14">
        <v>59400</v>
      </c>
      <c r="I37" s="15">
        <v>193598</v>
      </c>
    </row>
    <row r="38" spans="1:9" ht="14.1" customHeight="1" x14ac:dyDescent="0.25">
      <c r="A38" s="5">
        <v>2002</v>
      </c>
      <c r="B38" s="14">
        <v>799800</v>
      </c>
      <c r="C38" s="14">
        <v>477229</v>
      </c>
      <c r="D38" s="20" t="s">
        <v>13</v>
      </c>
      <c r="E38" s="14">
        <v>187912</v>
      </c>
      <c r="F38" s="14">
        <v>39552</v>
      </c>
      <c r="G38" s="14">
        <v>7086</v>
      </c>
      <c r="H38" s="13"/>
      <c r="I38" s="15">
        <v>154994</v>
      </c>
    </row>
    <row r="39" spans="1:9" ht="14.1" customHeight="1" x14ac:dyDescent="0.25">
      <c r="A39" s="5">
        <v>2003</v>
      </c>
      <c r="B39" s="14">
        <v>799339</v>
      </c>
      <c r="C39" s="14">
        <v>501658</v>
      </c>
      <c r="D39" s="20" t="s">
        <v>13</v>
      </c>
      <c r="E39" s="14">
        <v>219180</v>
      </c>
      <c r="F39" s="14">
        <v>59362</v>
      </c>
      <c r="G39" s="14">
        <v>9337</v>
      </c>
      <c r="H39" s="14">
        <v>65140</v>
      </c>
      <c r="I39" s="15">
        <v>266005</v>
      </c>
    </row>
    <row r="40" spans="1:9" ht="14.1" customHeight="1" x14ac:dyDescent="0.25">
      <c r="A40" s="5">
        <v>2004</v>
      </c>
      <c r="B40" s="14">
        <v>838000</v>
      </c>
      <c r="C40" s="14">
        <v>528943</v>
      </c>
      <c r="D40" s="20" t="s">
        <v>13</v>
      </c>
      <c r="E40" s="14">
        <v>203875</v>
      </c>
      <c r="F40" s="14">
        <v>44495</v>
      </c>
      <c r="G40" s="14">
        <v>9225</v>
      </c>
      <c r="H40" s="14">
        <v>59577</v>
      </c>
      <c r="I40" s="15">
        <v>213577</v>
      </c>
    </row>
    <row r="41" spans="1:9" ht="14.1" customHeight="1" x14ac:dyDescent="0.25">
      <c r="A41" s="6">
        <v>2005</v>
      </c>
      <c r="B41" s="16">
        <v>822987</v>
      </c>
      <c r="C41" s="16">
        <v>508169</v>
      </c>
      <c r="D41" s="21" t="s">
        <v>13</v>
      </c>
      <c r="E41" s="16">
        <v>194070</v>
      </c>
      <c r="F41" s="16">
        <v>42783</v>
      </c>
      <c r="G41" s="16">
        <v>9473</v>
      </c>
      <c r="H41" s="16">
        <v>59381</v>
      </c>
      <c r="I41" s="17">
        <v>224016</v>
      </c>
    </row>
    <row r="42" spans="1:9" ht="14.1" customHeight="1" x14ac:dyDescent="0.25">
      <c r="A42" s="5">
        <v>2006</v>
      </c>
      <c r="B42" s="14">
        <v>857922</v>
      </c>
      <c r="C42" s="14">
        <v>547146</v>
      </c>
      <c r="D42" s="20" t="s">
        <v>13</v>
      </c>
      <c r="E42" s="14">
        <v>169322</v>
      </c>
      <c r="F42" s="14">
        <v>43187</v>
      </c>
      <c r="G42" s="14">
        <v>8097</v>
      </c>
      <c r="H42" s="14">
        <v>62959</v>
      </c>
      <c r="I42" s="15">
        <v>215853</v>
      </c>
    </row>
    <row r="43" spans="1:9" ht="14.1" customHeight="1" x14ac:dyDescent="0.25">
      <c r="A43" s="5">
        <v>2007</v>
      </c>
      <c r="B43" s="14">
        <v>830989</v>
      </c>
      <c r="C43" s="14">
        <v>535882</v>
      </c>
      <c r="D43" s="20" t="s">
        <v>13</v>
      </c>
      <c r="E43" s="14">
        <v>232295</v>
      </c>
      <c r="F43" s="14">
        <v>48980</v>
      </c>
      <c r="G43" s="14">
        <v>11449</v>
      </c>
      <c r="H43" s="14">
        <v>57720</v>
      </c>
      <c r="I43" s="15">
        <v>352301</v>
      </c>
    </row>
    <row r="44" spans="1:9" ht="14.1" customHeight="1" x14ac:dyDescent="0.25">
      <c r="A44" s="5">
        <v>2008</v>
      </c>
      <c r="B44" s="14">
        <v>780000</v>
      </c>
      <c r="C44" s="14">
        <v>527686</v>
      </c>
      <c r="D44" s="20" t="s">
        <v>13</v>
      </c>
      <c r="E44" s="14">
        <v>224152</v>
      </c>
      <c r="F44" s="14">
        <v>45250</v>
      </c>
      <c r="G44" s="14">
        <v>10706</v>
      </c>
      <c r="H44" s="14">
        <v>57661</v>
      </c>
      <c r="I44" s="15">
        <v>230444</v>
      </c>
    </row>
    <row r="45" spans="1:9" ht="14.1" customHeight="1" x14ac:dyDescent="0.25">
      <c r="A45" s="5">
        <v>2009</v>
      </c>
      <c r="B45" s="14">
        <v>658347</v>
      </c>
      <c r="C45" s="14">
        <v>375302</v>
      </c>
      <c r="D45" s="20" t="s">
        <v>13</v>
      </c>
      <c r="E45" s="14">
        <v>154689</v>
      </c>
      <c r="F45" s="14">
        <v>23120</v>
      </c>
      <c r="G45" s="14">
        <v>7855</v>
      </c>
      <c r="H45" s="14">
        <v>53860</v>
      </c>
      <c r="I45" s="15">
        <v>145665</v>
      </c>
    </row>
    <row r="46" spans="1:9" ht="14.1" customHeight="1" x14ac:dyDescent="0.25">
      <c r="A46" s="6">
        <v>2010</v>
      </c>
      <c r="B46" s="16">
        <v>817289</v>
      </c>
      <c r="C46" s="16">
        <v>419345</v>
      </c>
      <c r="D46" s="21" t="s">
        <v>13</v>
      </c>
      <c r="E46" s="16">
        <v>160545</v>
      </c>
      <c r="F46" s="16">
        <v>28013</v>
      </c>
      <c r="G46" s="16">
        <v>13809</v>
      </c>
      <c r="H46" s="16">
        <v>37850</v>
      </c>
      <c r="I46" s="17">
        <v>161734</v>
      </c>
    </row>
    <row r="47" spans="1:9" ht="14.1" customHeight="1" x14ac:dyDescent="0.25">
      <c r="A47" s="10">
        <v>2011</v>
      </c>
      <c r="B47" s="19">
        <v>869694</v>
      </c>
      <c r="C47" s="19">
        <v>429494</v>
      </c>
      <c r="D47" s="20" t="s">
        <v>13</v>
      </c>
      <c r="E47" s="19">
        <v>153159</v>
      </c>
      <c r="F47" s="19">
        <v>26292</v>
      </c>
      <c r="G47" s="19">
        <v>12896</v>
      </c>
      <c r="H47" s="19">
        <v>31504</v>
      </c>
      <c r="I47" s="19">
        <v>223584</v>
      </c>
    </row>
    <row r="48" spans="1:9" ht="14.1" customHeight="1" x14ac:dyDescent="0.25">
      <c r="A48" s="10">
        <v>2012</v>
      </c>
      <c r="B48" s="19">
        <v>858005</v>
      </c>
      <c r="C48" s="19">
        <v>396332</v>
      </c>
      <c r="D48" s="20" t="s">
        <v>13</v>
      </c>
      <c r="E48" s="19">
        <v>111183</v>
      </c>
      <c r="F48" s="19">
        <v>43124</v>
      </c>
      <c r="G48" s="19">
        <v>12112</v>
      </c>
      <c r="H48" s="19">
        <v>27493</v>
      </c>
      <c r="I48" s="19">
        <v>188896</v>
      </c>
    </row>
    <row r="49" spans="1:10" ht="14.1" customHeight="1" x14ac:dyDescent="0.25">
      <c r="A49" s="25">
        <v>2013</v>
      </c>
      <c r="B49" s="26">
        <v>877189</v>
      </c>
      <c r="C49" s="26">
        <v>361840</v>
      </c>
      <c r="D49" s="20" t="s">
        <v>13</v>
      </c>
      <c r="E49" s="26">
        <v>90131</v>
      </c>
      <c r="F49" s="26">
        <v>47636</v>
      </c>
      <c r="G49" s="26">
        <v>11244</v>
      </c>
      <c r="H49" s="26">
        <v>42150</v>
      </c>
      <c r="I49" s="26">
        <v>226926</v>
      </c>
    </row>
    <row r="50" spans="1:10" ht="14.1" customHeight="1" x14ac:dyDescent="0.25">
      <c r="A50" s="25">
        <v>2014</v>
      </c>
      <c r="B50" s="26">
        <v>946234</v>
      </c>
      <c r="C50" s="26">
        <v>380821</v>
      </c>
      <c r="D50" s="26">
        <v>12276</v>
      </c>
      <c r="E50" s="26">
        <v>87903</v>
      </c>
      <c r="F50" s="26">
        <v>46233</v>
      </c>
      <c r="G50" s="26">
        <v>11973</v>
      </c>
      <c r="H50" s="26">
        <v>41997</v>
      </c>
      <c r="I50" s="26">
        <v>122822</v>
      </c>
    </row>
    <row r="51" spans="1:10" ht="14.1" customHeight="1" thickBot="1" x14ac:dyDescent="0.3">
      <c r="A51" s="6">
        <v>2015</v>
      </c>
      <c r="B51" s="16">
        <v>956564</v>
      </c>
      <c r="C51" s="16">
        <v>332174</v>
      </c>
      <c r="D51" s="16">
        <v>22390</v>
      </c>
      <c r="E51" s="16">
        <v>103587</v>
      </c>
      <c r="F51" s="16">
        <v>38026</v>
      </c>
      <c r="G51" s="16">
        <v>11836</v>
      </c>
      <c r="H51" s="16">
        <v>38169</v>
      </c>
      <c r="I51" s="17">
        <v>88280</v>
      </c>
    </row>
    <row r="52" spans="1:10" ht="14.1" customHeight="1" x14ac:dyDescent="0.25">
      <c r="A52" s="25">
        <v>2016</v>
      </c>
      <c r="B52" s="29">
        <v>939531</v>
      </c>
      <c r="C52" s="29">
        <v>345739</v>
      </c>
      <c r="D52" s="29">
        <v>54227</v>
      </c>
      <c r="E52" s="30">
        <v>92813</v>
      </c>
      <c r="F52" s="29">
        <v>18549</v>
      </c>
      <c r="G52" s="30">
        <v>52310</v>
      </c>
      <c r="H52" s="29">
        <v>10843</v>
      </c>
      <c r="I52" s="29">
        <v>87680</v>
      </c>
    </row>
    <row r="53" spans="1:10" ht="14.1" customHeight="1" x14ac:dyDescent="0.25">
      <c r="A53" s="5">
        <v>2017</v>
      </c>
      <c r="B53" s="31">
        <v>978613</v>
      </c>
      <c r="C53" s="31">
        <v>354819</v>
      </c>
      <c r="D53" s="31">
        <v>63850</v>
      </c>
      <c r="E53" s="31">
        <v>71943</v>
      </c>
      <c r="F53" s="31">
        <v>14926</v>
      </c>
      <c r="G53" s="31">
        <v>10740</v>
      </c>
      <c r="H53" s="31">
        <v>47123</v>
      </c>
      <c r="I53" s="31">
        <v>99479</v>
      </c>
    </row>
    <row r="54" spans="1:10" ht="14.1" customHeight="1" x14ac:dyDescent="0.25">
      <c r="A54" s="5">
        <v>2018</v>
      </c>
      <c r="B54" s="32">
        <v>989073</v>
      </c>
      <c r="C54" s="32">
        <v>374398</v>
      </c>
      <c r="D54" s="32">
        <v>49601</v>
      </c>
      <c r="E54" s="32">
        <v>81418</v>
      </c>
      <c r="F54" s="32">
        <v>17469</v>
      </c>
      <c r="G54" s="32">
        <v>12122</v>
      </c>
      <c r="H54" s="32">
        <v>50456</v>
      </c>
      <c r="I54" s="32">
        <v>116867</v>
      </c>
    </row>
    <row r="55" spans="1:10" ht="14.1" customHeight="1" x14ac:dyDescent="0.25">
      <c r="A55" s="5">
        <v>2019</v>
      </c>
      <c r="B55" s="32">
        <v>994572</v>
      </c>
      <c r="C55" s="32">
        <v>329891</v>
      </c>
      <c r="D55" s="32">
        <v>37002</v>
      </c>
      <c r="E55" s="32">
        <v>212972</v>
      </c>
      <c r="F55" s="32">
        <v>17997</v>
      </c>
      <c r="G55" s="32">
        <v>9440</v>
      </c>
      <c r="H55" s="32">
        <v>64505</v>
      </c>
      <c r="I55" s="32">
        <v>57632</v>
      </c>
    </row>
    <row r="56" spans="1:10" ht="14.1" customHeight="1" x14ac:dyDescent="0.25">
      <c r="A56" s="33">
        <v>2020</v>
      </c>
      <c r="B56" s="34">
        <v>995066</v>
      </c>
      <c r="C56" s="34">
        <v>278331</v>
      </c>
      <c r="D56" s="34">
        <v>136167</v>
      </c>
      <c r="E56" s="34">
        <v>196850</v>
      </c>
      <c r="F56" s="34">
        <v>16137</v>
      </c>
      <c r="G56" s="34">
        <v>7247</v>
      </c>
      <c r="H56" s="34">
        <v>57681</v>
      </c>
      <c r="I56" s="34">
        <v>128358</v>
      </c>
      <c r="J56" s="27"/>
    </row>
    <row r="57" spans="1:10" ht="6.9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</row>
    <row r="58" spans="1:10" ht="12" customHeight="1" x14ac:dyDescent="0.25">
      <c r="A58" s="8" t="s">
        <v>11</v>
      </c>
      <c r="B58" s="2"/>
      <c r="C58" s="2"/>
      <c r="D58" s="2"/>
      <c r="E58" s="2"/>
      <c r="F58" s="2"/>
      <c r="G58" s="2"/>
      <c r="H58" s="2"/>
      <c r="I58" s="2"/>
    </row>
    <row r="59" spans="1:10" ht="12" customHeight="1" x14ac:dyDescent="0.25">
      <c r="A59" s="8" t="s">
        <v>10</v>
      </c>
      <c r="B59" s="2"/>
      <c r="C59" s="2"/>
      <c r="D59" s="2"/>
      <c r="E59" s="2"/>
      <c r="F59" s="2"/>
      <c r="G59" s="2"/>
      <c r="H59" s="2"/>
      <c r="I59" s="2"/>
    </row>
    <row r="60" spans="1:10" ht="6.95" customHeight="1" x14ac:dyDescent="0.25">
      <c r="A60" s="8"/>
      <c r="B60" s="2"/>
      <c r="C60" s="2"/>
      <c r="D60" s="2"/>
      <c r="E60" s="2"/>
      <c r="F60" s="2"/>
      <c r="G60" s="2"/>
      <c r="H60" s="2"/>
      <c r="I60" s="2"/>
    </row>
    <row r="61" spans="1:10" ht="12" customHeight="1" x14ac:dyDescent="0.25">
      <c r="A61" s="8" t="s">
        <v>15</v>
      </c>
    </row>
    <row r="62" spans="1:10" ht="12" customHeight="1" x14ac:dyDescent="0.25">
      <c r="A62" s="9"/>
    </row>
    <row r="64" spans="1:10" x14ac:dyDescent="0.25">
      <c r="B64" s="28"/>
      <c r="C64" s="28"/>
      <c r="D64" s="28"/>
      <c r="E64" s="28"/>
      <c r="F64" s="28"/>
      <c r="G64" s="28"/>
      <c r="H64" s="28"/>
      <c r="I64" s="28"/>
    </row>
  </sheetData>
  <pageMargins left="0.94488188976377963" right="0.11811023622047245" top="0.55118110236220474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Pokki Jussi</cp:lastModifiedBy>
  <cp:lastPrinted>2013-08-21T11:51:17Z</cp:lastPrinted>
  <dcterms:created xsi:type="dcterms:W3CDTF">2012-02-10T13:00:48Z</dcterms:created>
  <dcterms:modified xsi:type="dcterms:W3CDTF">2021-04-29T11:50:03Z</dcterms:modified>
</cp:coreProperties>
</file>